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2240" activeTab="0"/>
  </bookViews>
  <sheets>
    <sheet name="2023年 " sheetId="1" r:id="rId1"/>
  </sheets>
  <definedNames/>
  <calcPr fullCalcOnLoad="1"/>
</workbook>
</file>

<file path=xl/sharedStrings.xml><?xml version="1.0" encoding="utf-8"?>
<sst xmlns="http://schemas.openxmlformats.org/spreadsheetml/2006/main" count="109" uniqueCount="29">
  <si>
    <t>品種</t>
  </si>
  <si>
    <t>数量</t>
  </si>
  <si>
    <t>金額</t>
  </si>
  <si>
    <t>千デカ</t>
  </si>
  <si>
    <t>万円</t>
  </si>
  <si>
    <t>中国</t>
  </si>
  <si>
    <t>他</t>
  </si>
  <si>
    <t>合計</t>
  </si>
  <si>
    <t>ソックス</t>
  </si>
  <si>
    <t>タイ</t>
  </si>
  <si>
    <t>ベトナム</t>
  </si>
  <si>
    <t>インドネシア</t>
  </si>
  <si>
    <t>前年比 (％)</t>
  </si>
  <si>
    <t>タイ</t>
  </si>
  <si>
    <t>ベトナム</t>
  </si>
  <si>
    <t>2020年</t>
  </si>
  <si>
    <t>2021年</t>
  </si>
  <si>
    <t>ストッキング・タイツ</t>
  </si>
  <si>
    <t>インドネシア</t>
  </si>
  <si>
    <t>イタリア</t>
  </si>
  <si>
    <t>2022年</t>
  </si>
  <si>
    <t>輸入</t>
  </si>
  <si>
    <t>2023年</t>
  </si>
  <si>
    <t>カンボジア</t>
  </si>
  <si>
    <t>※数量順</t>
  </si>
  <si>
    <t>フィリ　ピン</t>
  </si>
  <si>
    <t>(2024年年度統計資料３-1）</t>
  </si>
  <si>
    <r>
      <t xml:space="preserve">　靴下の貿易実績     </t>
    </r>
    <r>
      <rPr>
        <b/>
        <sz val="12"/>
        <rFont val="ＭＳ Ｐ明朝"/>
        <family val="1"/>
      </rPr>
      <t xml:space="preserve"> </t>
    </r>
  </si>
  <si>
    <t>財務省貿易統計　年間計（1月～12月）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</si>
</sst>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176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vertical="center"/>
    </xf>
    <xf numFmtId="0" fontId="6" fillId="0" borderId="34" xfId="0" applyFont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8" xfId="0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vertical="center" shrinkToFit="1"/>
    </xf>
    <xf numFmtId="176" fontId="5" fillId="8" borderId="41" xfId="0" applyNumberFormat="1" applyFont="1" applyFill="1" applyBorder="1" applyAlignment="1">
      <alignment vertical="center" shrinkToFit="1"/>
    </xf>
    <xf numFmtId="176" fontId="3" fillId="8" borderId="31" xfId="0" applyNumberFormat="1" applyFont="1" applyFill="1" applyBorder="1" applyAlignment="1">
      <alignment vertical="center" shrinkToFit="1"/>
    </xf>
    <xf numFmtId="0" fontId="3" fillId="8" borderId="33" xfId="0" applyNumberFormat="1" applyFont="1" applyFill="1" applyBorder="1" applyAlignment="1">
      <alignment vertical="center" shrinkToFit="1"/>
    </xf>
    <xf numFmtId="176" fontId="3" fillId="8" borderId="32" xfId="0" applyNumberFormat="1" applyFont="1" applyFill="1" applyBorder="1" applyAlignment="1">
      <alignment vertical="center" shrinkToFit="1"/>
    </xf>
    <xf numFmtId="0" fontId="3" fillId="8" borderId="30" xfId="0" applyNumberFormat="1" applyFont="1" applyFill="1" applyBorder="1" applyAlignment="1">
      <alignment vertical="center" shrinkToFit="1"/>
    </xf>
    <xf numFmtId="176" fontId="5" fillId="8" borderId="42" xfId="0" applyNumberFormat="1" applyFont="1" applyFill="1" applyBorder="1" applyAlignment="1">
      <alignment vertical="center" shrinkToFit="1"/>
    </xf>
    <xf numFmtId="0" fontId="3" fillId="8" borderId="34" xfId="0" applyNumberFormat="1" applyFont="1" applyFill="1" applyBorder="1" applyAlignment="1">
      <alignment vertical="center" shrinkToFit="1"/>
    </xf>
    <xf numFmtId="176" fontId="5" fillId="8" borderId="43" xfId="0" applyNumberFormat="1" applyFont="1" applyFill="1" applyBorder="1" applyAlignment="1">
      <alignment vertical="center" shrinkToFit="1"/>
    </xf>
    <xf numFmtId="176" fontId="3" fillId="8" borderId="44" xfId="0" applyNumberFormat="1" applyFont="1" applyFill="1" applyBorder="1" applyAlignment="1">
      <alignment vertical="center" shrinkToFit="1"/>
    </xf>
    <xf numFmtId="0" fontId="3" fillId="8" borderId="45" xfId="0" applyNumberFormat="1" applyFont="1" applyFill="1" applyBorder="1" applyAlignment="1">
      <alignment vertical="center" shrinkToFit="1"/>
    </xf>
    <xf numFmtId="176" fontId="3" fillId="8" borderId="46" xfId="0" applyNumberFormat="1" applyFont="1" applyFill="1" applyBorder="1" applyAlignment="1">
      <alignment vertical="center" shrinkToFit="1"/>
    </xf>
    <xf numFmtId="0" fontId="3" fillId="8" borderId="47" xfId="0" applyNumberFormat="1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178" fontId="6" fillId="0" borderId="37" xfId="0" applyNumberFormat="1" applyFont="1" applyFill="1" applyBorder="1" applyAlignment="1">
      <alignment horizontal="center" vertical="center" wrapText="1" shrinkToFit="1"/>
    </xf>
    <xf numFmtId="176" fontId="3" fillId="0" borderId="48" xfId="0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50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textRotation="255" shrinkToFit="1"/>
    </xf>
    <xf numFmtId="0" fontId="3" fillId="0" borderId="52" xfId="0" applyFont="1" applyBorder="1" applyAlignment="1">
      <alignment horizontal="center" vertical="center" textRotation="255" shrinkToFit="1"/>
    </xf>
    <xf numFmtId="0" fontId="3" fillId="0" borderId="53" xfId="0" applyFont="1" applyBorder="1" applyAlignment="1">
      <alignment horizontal="center" vertical="center" textRotation="255" shrinkToFit="1"/>
    </xf>
    <xf numFmtId="0" fontId="3" fillId="2" borderId="60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2" width="5.00390625" style="2" customWidth="1"/>
    <col min="3" max="3" width="8.875" style="2" customWidth="1"/>
    <col min="4" max="4" width="5.25390625" style="2" customWidth="1"/>
    <col min="5" max="5" width="11.125" style="2" customWidth="1"/>
    <col min="6" max="6" width="5.75390625" style="2" customWidth="1"/>
    <col min="7" max="7" width="5.00390625" style="2" customWidth="1"/>
    <col min="8" max="8" width="8.875" style="2" customWidth="1"/>
    <col min="9" max="9" width="5.50390625" style="2" customWidth="1"/>
    <col min="10" max="10" width="11.50390625" style="2" customWidth="1"/>
    <col min="11" max="11" width="5.125" style="2" customWidth="1"/>
    <col min="12" max="12" width="5.00390625" style="2" customWidth="1"/>
    <col min="13" max="13" width="8.875" style="2" customWidth="1"/>
    <col min="14" max="14" width="5.75390625" style="2" customWidth="1"/>
    <col min="15" max="15" width="11.25390625" style="2" customWidth="1"/>
    <col min="16" max="16" width="5.50390625" style="2" customWidth="1"/>
    <col min="17" max="17" width="5.00390625" style="2" customWidth="1"/>
    <col min="18" max="18" width="9.50390625" style="2" customWidth="1"/>
    <col min="19" max="19" width="5.25390625" style="2" customWidth="1"/>
    <col min="20" max="20" width="11.00390625" style="2" customWidth="1"/>
    <col min="21" max="21" width="5.25390625" style="2" customWidth="1"/>
    <col min="22" max="16384" width="9.00390625" style="2" customWidth="1"/>
  </cols>
  <sheetData>
    <row r="1" spans="1:21" ht="13.5">
      <c r="A1" s="1" t="s">
        <v>26</v>
      </c>
      <c r="T1" s="83"/>
      <c r="U1" s="84"/>
    </row>
    <row r="2" ht="13.5">
      <c r="A2" s="1"/>
    </row>
    <row r="3" spans="1:17" ht="18.75">
      <c r="A3" s="3"/>
      <c r="B3" s="3" t="s">
        <v>27</v>
      </c>
      <c r="G3" s="3"/>
      <c r="M3" s="3"/>
      <c r="N3" s="3"/>
      <c r="O3" s="3"/>
      <c r="P3" s="3"/>
      <c r="Q3" s="3"/>
    </row>
    <row r="4" spans="1:17" ht="13.5">
      <c r="A4" s="4"/>
      <c r="C4" s="82"/>
      <c r="D4" s="82"/>
      <c r="E4" s="82"/>
      <c r="F4" s="82"/>
      <c r="G4" s="82"/>
      <c r="M4" s="82"/>
      <c r="N4" s="82"/>
      <c r="O4" s="82"/>
      <c r="P4" s="82"/>
      <c r="Q4" s="82"/>
    </row>
    <row r="5" spans="1:17" ht="20.25" customHeight="1">
      <c r="A5" s="85" t="s">
        <v>21</v>
      </c>
      <c r="B5" s="85"/>
      <c r="C5" s="85"/>
      <c r="M5" s="5"/>
      <c r="Q5" s="2" t="s">
        <v>28</v>
      </c>
    </row>
    <row r="6" spans="1:18" ht="14.25" thickBot="1">
      <c r="A6" s="86"/>
      <c r="B6" s="86"/>
      <c r="C6" s="86"/>
      <c r="R6" s="2" t="s">
        <v>24</v>
      </c>
    </row>
    <row r="7" spans="1:21" ht="21" customHeight="1">
      <c r="A7" s="87" t="s">
        <v>0</v>
      </c>
      <c r="B7" s="90" t="s">
        <v>15</v>
      </c>
      <c r="C7" s="90"/>
      <c r="D7" s="90"/>
      <c r="E7" s="90"/>
      <c r="F7" s="91"/>
      <c r="G7" s="90" t="s">
        <v>16</v>
      </c>
      <c r="H7" s="90"/>
      <c r="I7" s="90"/>
      <c r="J7" s="90"/>
      <c r="K7" s="91"/>
      <c r="L7" s="90" t="s">
        <v>20</v>
      </c>
      <c r="M7" s="90"/>
      <c r="N7" s="90"/>
      <c r="O7" s="90"/>
      <c r="P7" s="91"/>
      <c r="Q7" s="92" t="s">
        <v>22</v>
      </c>
      <c r="R7" s="93"/>
      <c r="S7" s="93"/>
      <c r="T7" s="93"/>
      <c r="U7" s="94"/>
    </row>
    <row r="8" spans="1:21" ht="21" customHeight="1">
      <c r="A8" s="88"/>
      <c r="B8" s="78"/>
      <c r="C8" s="76" t="s">
        <v>1</v>
      </c>
      <c r="D8" s="77"/>
      <c r="E8" s="76" t="s">
        <v>2</v>
      </c>
      <c r="F8" s="77"/>
      <c r="G8" s="78"/>
      <c r="H8" s="76" t="s">
        <v>1</v>
      </c>
      <c r="I8" s="77"/>
      <c r="J8" s="76" t="s">
        <v>2</v>
      </c>
      <c r="K8" s="77"/>
      <c r="L8" s="80"/>
      <c r="M8" s="70" t="s">
        <v>1</v>
      </c>
      <c r="N8" s="71"/>
      <c r="O8" s="70" t="s">
        <v>2</v>
      </c>
      <c r="P8" s="71"/>
      <c r="Q8" s="72"/>
      <c r="R8" s="70" t="s">
        <v>1</v>
      </c>
      <c r="S8" s="71"/>
      <c r="T8" s="70" t="s">
        <v>2</v>
      </c>
      <c r="U8" s="74"/>
    </row>
    <row r="9" spans="1:21" ht="21" customHeight="1">
      <c r="A9" s="89"/>
      <c r="B9" s="79"/>
      <c r="C9" s="30" t="s">
        <v>3</v>
      </c>
      <c r="D9" s="32" t="s">
        <v>12</v>
      </c>
      <c r="E9" s="31" t="s">
        <v>4</v>
      </c>
      <c r="F9" s="29" t="s">
        <v>12</v>
      </c>
      <c r="G9" s="79"/>
      <c r="H9" s="30" t="s">
        <v>3</v>
      </c>
      <c r="I9" s="32" t="s">
        <v>12</v>
      </c>
      <c r="J9" s="31" t="s">
        <v>4</v>
      </c>
      <c r="K9" s="32" t="s">
        <v>12</v>
      </c>
      <c r="L9" s="81"/>
      <c r="M9" s="30" t="s">
        <v>3</v>
      </c>
      <c r="N9" s="32" t="s">
        <v>12</v>
      </c>
      <c r="O9" s="31" t="s">
        <v>4</v>
      </c>
      <c r="P9" s="32" t="s">
        <v>12</v>
      </c>
      <c r="Q9" s="73"/>
      <c r="R9" s="30" t="s">
        <v>3</v>
      </c>
      <c r="S9" s="32" t="s">
        <v>12</v>
      </c>
      <c r="T9" s="31" t="s">
        <v>4</v>
      </c>
      <c r="U9" s="35" t="s">
        <v>12</v>
      </c>
    </row>
    <row r="10" spans="1:21" ht="21" customHeight="1">
      <c r="A10" s="75" t="s">
        <v>8</v>
      </c>
      <c r="B10" s="13" t="s">
        <v>5</v>
      </c>
      <c r="C10" s="10">
        <v>77401</v>
      </c>
      <c r="D10" s="17">
        <v>85</v>
      </c>
      <c r="E10" s="21">
        <v>5076275</v>
      </c>
      <c r="F10" s="9">
        <v>82</v>
      </c>
      <c r="G10" s="13" t="s">
        <v>5</v>
      </c>
      <c r="H10" s="10">
        <v>80778</v>
      </c>
      <c r="I10" s="17">
        <v>104</v>
      </c>
      <c r="J10" s="21">
        <v>5533562</v>
      </c>
      <c r="K10" s="17">
        <v>109</v>
      </c>
      <c r="L10" s="46" t="s">
        <v>5</v>
      </c>
      <c r="M10" s="10">
        <v>84043</v>
      </c>
      <c r="N10" s="17">
        <v>104</v>
      </c>
      <c r="O10" s="21">
        <v>7082437</v>
      </c>
      <c r="P10" s="17">
        <v>128</v>
      </c>
      <c r="Q10" s="36" t="s">
        <v>5</v>
      </c>
      <c r="R10" s="10">
        <v>80900</v>
      </c>
      <c r="S10" s="17">
        <v>96</v>
      </c>
      <c r="T10" s="21">
        <v>6842318</v>
      </c>
      <c r="U10" s="37">
        <v>97</v>
      </c>
    </row>
    <row r="11" spans="1:21" ht="21" customHeight="1">
      <c r="A11" s="68"/>
      <c r="B11" s="14" t="s">
        <v>14</v>
      </c>
      <c r="C11" s="11">
        <v>7380</v>
      </c>
      <c r="D11" s="18">
        <v>94</v>
      </c>
      <c r="E11" s="22">
        <v>561307</v>
      </c>
      <c r="F11" s="6">
        <v>89</v>
      </c>
      <c r="G11" s="14" t="s">
        <v>14</v>
      </c>
      <c r="H11" s="11">
        <v>8524</v>
      </c>
      <c r="I11" s="18">
        <v>116</v>
      </c>
      <c r="J11" s="22">
        <v>708213</v>
      </c>
      <c r="K11" s="18">
        <v>126</v>
      </c>
      <c r="L11" s="47" t="s">
        <v>14</v>
      </c>
      <c r="M11" s="11">
        <v>9671</v>
      </c>
      <c r="N11" s="18">
        <v>113</v>
      </c>
      <c r="O11" s="22">
        <v>1003533</v>
      </c>
      <c r="P11" s="18">
        <v>142</v>
      </c>
      <c r="Q11" s="38" t="s">
        <v>10</v>
      </c>
      <c r="R11" s="11">
        <v>10184</v>
      </c>
      <c r="S11" s="18">
        <v>105</v>
      </c>
      <c r="T11" s="22">
        <v>1097134</v>
      </c>
      <c r="U11" s="39">
        <v>109</v>
      </c>
    </row>
    <row r="12" spans="1:21" ht="21" customHeight="1">
      <c r="A12" s="68"/>
      <c r="B12" s="15" t="s">
        <v>13</v>
      </c>
      <c r="C12" s="11">
        <v>6219</v>
      </c>
      <c r="D12" s="18">
        <v>95</v>
      </c>
      <c r="E12" s="22">
        <v>706064</v>
      </c>
      <c r="F12" s="6">
        <v>89</v>
      </c>
      <c r="G12" s="15" t="s">
        <v>13</v>
      </c>
      <c r="H12" s="11">
        <v>6527</v>
      </c>
      <c r="I12" s="18">
        <v>105</v>
      </c>
      <c r="J12" s="22">
        <v>745105</v>
      </c>
      <c r="K12" s="18">
        <v>106</v>
      </c>
      <c r="L12" s="15" t="s">
        <v>13</v>
      </c>
      <c r="M12" s="11">
        <v>7120</v>
      </c>
      <c r="N12" s="18">
        <v>109</v>
      </c>
      <c r="O12" s="22">
        <v>1043246</v>
      </c>
      <c r="P12" s="18">
        <v>140</v>
      </c>
      <c r="Q12" s="40" t="s">
        <v>9</v>
      </c>
      <c r="R12" s="11">
        <v>6551</v>
      </c>
      <c r="S12" s="18">
        <v>92</v>
      </c>
      <c r="T12" s="22">
        <v>1115518</v>
      </c>
      <c r="U12" s="39">
        <v>107</v>
      </c>
    </row>
    <row r="13" spans="1:21" ht="21" customHeight="1">
      <c r="A13" s="68"/>
      <c r="B13" s="33" t="s">
        <v>18</v>
      </c>
      <c r="C13" s="11">
        <v>1062</v>
      </c>
      <c r="D13" s="18">
        <v>78</v>
      </c>
      <c r="E13" s="22">
        <v>91990</v>
      </c>
      <c r="F13" s="6">
        <v>76</v>
      </c>
      <c r="G13" s="33" t="s">
        <v>18</v>
      </c>
      <c r="H13" s="11">
        <v>904</v>
      </c>
      <c r="I13" s="18">
        <v>85</v>
      </c>
      <c r="J13" s="22">
        <v>84092</v>
      </c>
      <c r="K13" s="18">
        <v>91</v>
      </c>
      <c r="L13" s="33" t="s">
        <v>25</v>
      </c>
      <c r="M13" s="11">
        <v>1038</v>
      </c>
      <c r="N13" s="18">
        <v>115</v>
      </c>
      <c r="O13" s="22">
        <v>132934</v>
      </c>
      <c r="P13" s="18">
        <v>158</v>
      </c>
      <c r="Q13" s="41" t="s">
        <v>18</v>
      </c>
      <c r="R13" s="11">
        <v>930</v>
      </c>
      <c r="S13" s="18">
        <v>91</v>
      </c>
      <c r="T13" s="22">
        <v>96382</v>
      </c>
      <c r="U13" s="39">
        <v>90</v>
      </c>
    </row>
    <row r="14" spans="1:21" ht="21" customHeight="1">
      <c r="A14" s="68"/>
      <c r="B14" s="24" t="s">
        <v>6</v>
      </c>
      <c r="C14" s="25">
        <v>3384</v>
      </c>
      <c r="D14" s="26">
        <v>78</v>
      </c>
      <c r="E14" s="27">
        <v>444121</v>
      </c>
      <c r="F14" s="28">
        <v>80</v>
      </c>
      <c r="G14" s="24" t="s">
        <v>6</v>
      </c>
      <c r="H14" s="25">
        <v>2911</v>
      </c>
      <c r="I14" s="26">
        <v>86</v>
      </c>
      <c r="J14" s="27">
        <v>453793</v>
      </c>
      <c r="K14" s="26">
        <v>102</v>
      </c>
      <c r="L14" s="24" t="s">
        <v>6</v>
      </c>
      <c r="M14" s="25">
        <v>3057</v>
      </c>
      <c r="N14" s="26">
        <v>105</v>
      </c>
      <c r="O14" s="27">
        <v>527501</v>
      </c>
      <c r="P14" s="26">
        <v>116</v>
      </c>
      <c r="Q14" s="42" t="s">
        <v>6</v>
      </c>
      <c r="R14" s="25">
        <f>R15-R10-R11-R12-R13</f>
        <v>2731</v>
      </c>
      <c r="S14" s="26">
        <v>89</v>
      </c>
      <c r="T14" s="27">
        <f>T15-T10-T11-T12-T13</f>
        <v>554023</v>
      </c>
      <c r="U14" s="43">
        <v>105</v>
      </c>
    </row>
    <row r="15" spans="1:21" ht="21" customHeight="1">
      <c r="A15" s="69"/>
      <c r="B15" s="49" t="s">
        <v>7</v>
      </c>
      <c r="C15" s="50">
        <v>95446</v>
      </c>
      <c r="D15" s="51">
        <v>85</v>
      </c>
      <c r="E15" s="52">
        <v>6879757</v>
      </c>
      <c r="F15" s="53">
        <v>83</v>
      </c>
      <c r="G15" s="49" t="s">
        <v>7</v>
      </c>
      <c r="H15" s="50">
        <v>99644</v>
      </c>
      <c r="I15" s="51">
        <v>104</v>
      </c>
      <c r="J15" s="52">
        <v>7524765</v>
      </c>
      <c r="K15" s="51">
        <v>109</v>
      </c>
      <c r="L15" s="49" t="s">
        <v>7</v>
      </c>
      <c r="M15" s="50">
        <v>104929</v>
      </c>
      <c r="N15" s="51">
        <v>105</v>
      </c>
      <c r="O15" s="52">
        <v>9789651</v>
      </c>
      <c r="P15" s="51">
        <v>130</v>
      </c>
      <c r="Q15" s="54" t="s">
        <v>7</v>
      </c>
      <c r="R15" s="50">
        <v>101296</v>
      </c>
      <c r="S15" s="51">
        <v>97</v>
      </c>
      <c r="T15" s="52">
        <v>9705375</v>
      </c>
      <c r="U15" s="55">
        <v>99</v>
      </c>
    </row>
    <row r="16" spans="1:21" ht="21" customHeight="1">
      <c r="A16" s="65" t="s">
        <v>17</v>
      </c>
      <c r="B16" s="13" t="s">
        <v>5</v>
      </c>
      <c r="C16" s="10">
        <v>8554</v>
      </c>
      <c r="D16" s="17">
        <v>68</v>
      </c>
      <c r="E16" s="21">
        <v>1202148</v>
      </c>
      <c r="F16" s="9">
        <v>68</v>
      </c>
      <c r="G16" s="13" t="s">
        <v>5</v>
      </c>
      <c r="H16" s="10">
        <v>7964</v>
      </c>
      <c r="I16" s="17">
        <v>93</v>
      </c>
      <c r="J16" s="21">
        <v>1298137</v>
      </c>
      <c r="K16" s="17">
        <v>108</v>
      </c>
      <c r="L16" s="13" t="s">
        <v>5</v>
      </c>
      <c r="M16" s="10">
        <v>8891</v>
      </c>
      <c r="N16" s="17">
        <v>112</v>
      </c>
      <c r="O16" s="21">
        <v>1884967</v>
      </c>
      <c r="P16" s="17">
        <v>145</v>
      </c>
      <c r="Q16" s="44" t="s">
        <v>5</v>
      </c>
      <c r="R16" s="10">
        <v>8578</v>
      </c>
      <c r="S16" s="17">
        <v>96</v>
      </c>
      <c r="T16" s="21">
        <v>1804803</v>
      </c>
      <c r="U16" s="37">
        <v>96</v>
      </c>
    </row>
    <row r="17" spans="1:21" ht="21" customHeight="1">
      <c r="A17" s="66"/>
      <c r="B17" s="47" t="s">
        <v>13</v>
      </c>
      <c r="C17" s="11">
        <v>170</v>
      </c>
      <c r="D17" s="18">
        <v>48</v>
      </c>
      <c r="E17" s="22">
        <v>78836</v>
      </c>
      <c r="F17" s="6">
        <v>55</v>
      </c>
      <c r="G17" s="15" t="s">
        <v>13</v>
      </c>
      <c r="H17" s="11">
        <v>191</v>
      </c>
      <c r="I17" s="18">
        <v>113</v>
      </c>
      <c r="J17" s="22">
        <v>86029</v>
      </c>
      <c r="K17" s="18">
        <v>109</v>
      </c>
      <c r="L17" s="47" t="s">
        <v>14</v>
      </c>
      <c r="M17" s="11">
        <v>452</v>
      </c>
      <c r="N17" s="18">
        <v>238</v>
      </c>
      <c r="O17" s="22">
        <v>256797</v>
      </c>
      <c r="P17" s="18">
        <v>299</v>
      </c>
      <c r="Q17" s="48" t="s">
        <v>14</v>
      </c>
      <c r="R17" s="11">
        <v>387</v>
      </c>
      <c r="S17" s="18">
        <v>86</v>
      </c>
      <c r="T17" s="22">
        <v>228711</v>
      </c>
      <c r="U17" s="39">
        <v>89</v>
      </c>
    </row>
    <row r="18" spans="1:21" ht="21" customHeight="1">
      <c r="A18" s="66"/>
      <c r="B18" s="47" t="s">
        <v>14</v>
      </c>
      <c r="C18" s="11">
        <v>111</v>
      </c>
      <c r="D18" s="18">
        <v>55</v>
      </c>
      <c r="E18" s="22">
        <v>41077</v>
      </c>
      <c r="F18" s="6">
        <v>50</v>
      </c>
      <c r="G18" s="64" t="s">
        <v>23</v>
      </c>
      <c r="H18" s="11">
        <v>147</v>
      </c>
      <c r="I18" s="18">
        <v>130</v>
      </c>
      <c r="J18" s="22">
        <v>65285</v>
      </c>
      <c r="K18" s="18">
        <v>149</v>
      </c>
      <c r="L18" s="61" t="s">
        <v>13</v>
      </c>
      <c r="M18" s="11">
        <v>191</v>
      </c>
      <c r="N18" s="18">
        <v>130</v>
      </c>
      <c r="O18" s="22">
        <v>105237</v>
      </c>
      <c r="P18" s="18">
        <v>161</v>
      </c>
      <c r="Q18" s="62" t="s">
        <v>23</v>
      </c>
      <c r="R18" s="11">
        <v>188</v>
      </c>
      <c r="S18" s="18">
        <v>100</v>
      </c>
      <c r="T18" s="22">
        <v>97529</v>
      </c>
      <c r="U18" s="39">
        <v>102</v>
      </c>
    </row>
    <row r="19" spans="1:21" ht="21" customHeight="1">
      <c r="A19" s="66"/>
      <c r="B19" s="34" t="s">
        <v>19</v>
      </c>
      <c r="C19" s="11">
        <v>33</v>
      </c>
      <c r="D19" s="19">
        <v>62</v>
      </c>
      <c r="E19" s="22">
        <v>15610</v>
      </c>
      <c r="F19" s="7">
        <v>75</v>
      </c>
      <c r="G19" s="14" t="s">
        <v>14</v>
      </c>
      <c r="H19" s="11">
        <v>53</v>
      </c>
      <c r="I19" s="19">
        <v>48</v>
      </c>
      <c r="J19" s="22">
        <v>20656</v>
      </c>
      <c r="K19" s="19">
        <v>50</v>
      </c>
      <c r="L19" s="64" t="s">
        <v>23</v>
      </c>
      <c r="M19" s="11">
        <v>188</v>
      </c>
      <c r="N19" s="19">
        <v>355</v>
      </c>
      <c r="O19" s="22">
        <v>95251</v>
      </c>
      <c r="P19" s="19">
        <v>461</v>
      </c>
      <c r="Q19" s="41" t="s">
        <v>18</v>
      </c>
      <c r="R19" s="11">
        <v>92</v>
      </c>
      <c r="S19" s="19">
        <v>61</v>
      </c>
      <c r="T19" s="22">
        <v>52861</v>
      </c>
      <c r="U19" s="45">
        <v>68</v>
      </c>
    </row>
    <row r="20" spans="1:21" ht="21" customHeight="1">
      <c r="A20" s="66"/>
      <c r="B20" s="24" t="s">
        <v>6</v>
      </c>
      <c r="C20" s="25">
        <v>344</v>
      </c>
      <c r="D20" s="26">
        <v>63</v>
      </c>
      <c r="E20" s="27">
        <v>145613</v>
      </c>
      <c r="F20" s="28">
        <v>53</v>
      </c>
      <c r="G20" s="24" t="s">
        <v>6</v>
      </c>
      <c r="H20" s="25">
        <v>139</v>
      </c>
      <c r="I20" s="26">
        <v>40</v>
      </c>
      <c r="J20" s="27">
        <v>88900</v>
      </c>
      <c r="K20" s="26">
        <v>61</v>
      </c>
      <c r="L20" s="24" t="s">
        <v>6</v>
      </c>
      <c r="M20" s="25">
        <v>295</v>
      </c>
      <c r="N20" s="26">
        <v>212</v>
      </c>
      <c r="O20" s="27">
        <v>179964</v>
      </c>
      <c r="P20" s="26">
        <v>202</v>
      </c>
      <c r="Q20" s="42" t="s">
        <v>6</v>
      </c>
      <c r="R20" s="25">
        <f>R21-R16-R17-R18-R19</f>
        <v>292</v>
      </c>
      <c r="S20" s="63">
        <v>98</v>
      </c>
      <c r="T20" s="27">
        <f>T21-T16-T17-T18-T19</f>
        <v>194300</v>
      </c>
      <c r="U20" s="43">
        <v>108</v>
      </c>
    </row>
    <row r="21" spans="1:21" ht="21" customHeight="1">
      <c r="A21" s="67"/>
      <c r="B21" s="49" t="s">
        <v>7</v>
      </c>
      <c r="C21" s="50">
        <v>9212</v>
      </c>
      <c r="D21" s="51">
        <v>67</v>
      </c>
      <c r="E21" s="52">
        <v>1483284</v>
      </c>
      <c r="F21" s="53">
        <v>65</v>
      </c>
      <c r="G21" s="49" t="s">
        <v>7</v>
      </c>
      <c r="H21" s="50">
        <v>8494</v>
      </c>
      <c r="I21" s="51">
        <v>92</v>
      </c>
      <c r="J21" s="52">
        <v>1559007</v>
      </c>
      <c r="K21" s="51">
        <v>105</v>
      </c>
      <c r="L21" s="49" t="s">
        <v>7</v>
      </c>
      <c r="M21" s="50">
        <v>10017</v>
      </c>
      <c r="N21" s="51">
        <v>118</v>
      </c>
      <c r="O21" s="52">
        <v>2522216</v>
      </c>
      <c r="P21" s="51">
        <v>162</v>
      </c>
      <c r="Q21" s="54" t="s">
        <v>7</v>
      </c>
      <c r="R21" s="50">
        <v>9537</v>
      </c>
      <c r="S21" s="51">
        <v>95</v>
      </c>
      <c r="T21" s="52">
        <v>2378204</v>
      </c>
      <c r="U21" s="55">
        <v>94</v>
      </c>
    </row>
    <row r="22" spans="1:21" ht="21" customHeight="1">
      <c r="A22" s="68" t="s">
        <v>7</v>
      </c>
      <c r="B22" s="16" t="s">
        <v>5</v>
      </c>
      <c r="C22" s="12">
        <v>85955</v>
      </c>
      <c r="D22" s="20">
        <v>83</v>
      </c>
      <c r="E22" s="23">
        <v>6278422</v>
      </c>
      <c r="F22" s="8">
        <v>79</v>
      </c>
      <c r="G22" s="16" t="s">
        <v>5</v>
      </c>
      <c r="H22" s="12">
        <v>88724</v>
      </c>
      <c r="I22" s="20">
        <v>103</v>
      </c>
      <c r="J22" s="23">
        <v>6831699</v>
      </c>
      <c r="K22" s="20">
        <v>109</v>
      </c>
      <c r="L22" s="46" t="s">
        <v>5</v>
      </c>
      <c r="M22" s="12">
        <v>92934</v>
      </c>
      <c r="N22" s="20">
        <v>105</v>
      </c>
      <c r="O22" s="23">
        <v>8967405</v>
      </c>
      <c r="P22" s="20">
        <v>131</v>
      </c>
      <c r="Q22" s="36" t="s">
        <v>5</v>
      </c>
      <c r="R22" s="10">
        <v>89479</v>
      </c>
      <c r="S22" s="17">
        <v>96</v>
      </c>
      <c r="T22" s="21">
        <v>8647122</v>
      </c>
      <c r="U22" s="37">
        <v>96</v>
      </c>
    </row>
    <row r="23" spans="1:21" ht="21" customHeight="1">
      <c r="A23" s="68"/>
      <c r="B23" s="14" t="s">
        <v>14</v>
      </c>
      <c r="C23" s="11">
        <v>7492</v>
      </c>
      <c r="D23" s="18">
        <v>93</v>
      </c>
      <c r="E23" s="22">
        <v>602383</v>
      </c>
      <c r="F23" s="6">
        <v>84</v>
      </c>
      <c r="G23" s="14" t="s">
        <v>14</v>
      </c>
      <c r="H23" s="11">
        <v>8578</v>
      </c>
      <c r="I23" s="18">
        <v>115</v>
      </c>
      <c r="J23" s="22">
        <v>728869</v>
      </c>
      <c r="K23" s="18">
        <v>121</v>
      </c>
      <c r="L23" s="47" t="s">
        <v>14</v>
      </c>
      <c r="M23" s="11">
        <v>10124</v>
      </c>
      <c r="N23" s="18">
        <v>118</v>
      </c>
      <c r="O23" s="22">
        <v>1260330</v>
      </c>
      <c r="P23" s="18">
        <v>173</v>
      </c>
      <c r="Q23" s="38" t="s">
        <v>10</v>
      </c>
      <c r="R23" s="11">
        <v>10571</v>
      </c>
      <c r="S23" s="18">
        <v>104</v>
      </c>
      <c r="T23" s="22">
        <v>1325845</v>
      </c>
      <c r="U23" s="39">
        <v>105</v>
      </c>
    </row>
    <row r="24" spans="1:21" ht="21" customHeight="1">
      <c r="A24" s="68"/>
      <c r="B24" s="15" t="s">
        <v>13</v>
      </c>
      <c r="C24" s="11">
        <v>6389</v>
      </c>
      <c r="D24" s="18">
        <v>92</v>
      </c>
      <c r="E24" s="22">
        <v>784900</v>
      </c>
      <c r="F24" s="6">
        <v>84</v>
      </c>
      <c r="G24" s="15" t="s">
        <v>13</v>
      </c>
      <c r="H24" s="11">
        <v>6719</v>
      </c>
      <c r="I24" s="18">
        <v>105</v>
      </c>
      <c r="J24" s="22">
        <v>831134</v>
      </c>
      <c r="K24" s="18">
        <v>106</v>
      </c>
      <c r="L24" s="15" t="s">
        <v>13</v>
      </c>
      <c r="M24" s="11">
        <v>7310</v>
      </c>
      <c r="N24" s="18">
        <v>109</v>
      </c>
      <c r="O24" s="22">
        <v>1148483</v>
      </c>
      <c r="P24" s="18">
        <v>138</v>
      </c>
      <c r="Q24" s="40" t="s">
        <v>9</v>
      </c>
      <c r="R24" s="11">
        <v>6624</v>
      </c>
      <c r="S24" s="18">
        <v>91</v>
      </c>
      <c r="T24" s="22">
        <v>1161844</v>
      </c>
      <c r="U24" s="39">
        <v>101</v>
      </c>
    </row>
    <row r="25" spans="1:21" ht="21" customHeight="1">
      <c r="A25" s="68"/>
      <c r="B25" s="33" t="s">
        <v>18</v>
      </c>
      <c r="C25" s="11">
        <v>1017</v>
      </c>
      <c r="D25" s="18">
        <v>77</v>
      </c>
      <c r="E25" s="22">
        <v>95266</v>
      </c>
      <c r="F25" s="6">
        <v>69</v>
      </c>
      <c r="G25" s="33" t="s">
        <v>18</v>
      </c>
      <c r="H25" s="11">
        <v>912</v>
      </c>
      <c r="I25" s="18">
        <v>85</v>
      </c>
      <c r="J25" s="22">
        <v>87430</v>
      </c>
      <c r="K25" s="18">
        <v>92</v>
      </c>
      <c r="L25" s="33" t="s">
        <v>18</v>
      </c>
      <c r="M25" s="11">
        <v>1177</v>
      </c>
      <c r="N25" s="18">
        <v>129</v>
      </c>
      <c r="O25" s="22">
        <v>185386</v>
      </c>
      <c r="P25" s="18">
        <v>212</v>
      </c>
      <c r="Q25" s="41" t="s">
        <v>11</v>
      </c>
      <c r="R25" s="11">
        <v>1022</v>
      </c>
      <c r="S25" s="18">
        <v>87</v>
      </c>
      <c r="T25" s="22">
        <v>149244</v>
      </c>
      <c r="U25" s="39">
        <v>81</v>
      </c>
    </row>
    <row r="26" spans="1:21" ht="21" customHeight="1">
      <c r="A26" s="68"/>
      <c r="B26" s="24" t="s">
        <v>6</v>
      </c>
      <c r="C26" s="25">
        <v>3806</v>
      </c>
      <c r="D26" s="26">
        <v>77</v>
      </c>
      <c r="E26" s="27">
        <v>602071</v>
      </c>
      <c r="F26" s="28">
        <v>72</v>
      </c>
      <c r="G26" s="24" t="s">
        <v>6</v>
      </c>
      <c r="H26" s="25">
        <v>3205</v>
      </c>
      <c r="I26" s="26">
        <v>95</v>
      </c>
      <c r="J26" s="27">
        <v>604640</v>
      </c>
      <c r="K26" s="26">
        <v>136</v>
      </c>
      <c r="L26" s="24" t="s">
        <v>6</v>
      </c>
      <c r="M26" s="25">
        <v>3401</v>
      </c>
      <c r="N26" s="26">
        <v>106</v>
      </c>
      <c r="O26" s="27">
        <v>750263</v>
      </c>
      <c r="P26" s="26">
        <v>124</v>
      </c>
      <c r="Q26" s="42" t="s">
        <v>6</v>
      </c>
      <c r="R26" s="25">
        <f>R27-R22-R23-R24-R25</f>
        <v>3138</v>
      </c>
      <c r="S26" s="26">
        <v>92</v>
      </c>
      <c r="T26" s="27">
        <f>T27-T22-T23-T24-T25</f>
        <v>799525</v>
      </c>
      <c r="U26" s="43">
        <v>106</v>
      </c>
    </row>
    <row r="27" spans="1:21" ht="21" customHeight="1" thickBot="1">
      <c r="A27" s="69"/>
      <c r="B27" s="49" t="s">
        <v>7</v>
      </c>
      <c r="C27" s="50">
        <v>104659</v>
      </c>
      <c r="D27" s="51">
        <v>84</v>
      </c>
      <c r="E27" s="52">
        <v>8363042</v>
      </c>
      <c r="F27" s="53">
        <v>79</v>
      </c>
      <c r="G27" s="49" t="s">
        <v>7</v>
      </c>
      <c r="H27" s="50">
        <v>108138</v>
      </c>
      <c r="I27" s="51">
        <v>103</v>
      </c>
      <c r="J27" s="52">
        <v>9083772</v>
      </c>
      <c r="K27" s="51">
        <v>109</v>
      </c>
      <c r="L27" s="49" t="s">
        <v>7</v>
      </c>
      <c r="M27" s="50">
        <v>114946</v>
      </c>
      <c r="N27" s="51">
        <v>106</v>
      </c>
      <c r="O27" s="52">
        <v>12311867</v>
      </c>
      <c r="P27" s="51">
        <v>136</v>
      </c>
      <c r="Q27" s="56" t="s">
        <v>7</v>
      </c>
      <c r="R27" s="57">
        <v>110834</v>
      </c>
      <c r="S27" s="58">
        <v>96</v>
      </c>
      <c r="T27" s="59">
        <v>12083580</v>
      </c>
      <c r="U27" s="60">
        <v>98</v>
      </c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</sheetData>
  <sheetProtection/>
  <mergeCells count="24">
    <mergeCell ref="C4:G4"/>
    <mergeCell ref="M4:Q4"/>
    <mergeCell ref="T1:U1"/>
    <mergeCell ref="A5:C6"/>
    <mergeCell ref="A7:A9"/>
    <mergeCell ref="B7:F7"/>
    <mergeCell ref="G7:K7"/>
    <mergeCell ref="L7:P7"/>
    <mergeCell ref="Q7:U7"/>
    <mergeCell ref="B8:B9"/>
    <mergeCell ref="T8:U8"/>
    <mergeCell ref="A10:A15"/>
    <mergeCell ref="C8:D8"/>
    <mergeCell ref="E8:F8"/>
    <mergeCell ref="G8:G9"/>
    <mergeCell ref="H8:I8"/>
    <mergeCell ref="J8:K8"/>
    <mergeCell ref="L8:L9"/>
    <mergeCell ref="A16:A21"/>
    <mergeCell ref="A22:A27"/>
    <mergeCell ref="M8:N8"/>
    <mergeCell ref="O8:P8"/>
    <mergeCell ref="Q8:Q9"/>
    <mergeCell ref="R8:S8"/>
  </mergeCells>
  <printOptions horizontalCentered="1"/>
  <pageMargins left="0.31496062992125984" right="0.31496062992125984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CatenaRentalSystem</cp:lastModifiedBy>
  <cp:lastPrinted>2024-04-15T00:29:11Z</cp:lastPrinted>
  <dcterms:created xsi:type="dcterms:W3CDTF">2010-07-12T06:29:33Z</dcterms:created>
  <dcterms:modified xsi:type="dcterms:W3CDTF">2024-04-26T02:12:52Z</dcterms:modified>
  <cp:category/>
  <cp:version/>
  <cp:contentType/>
  <cp:contentStatus/>
</cp:coreProperties>
</file>